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de\internal\UiPathScanner - UiPath\"/>
    </mc:Choice>
  </mc:AlternateContent>
  <xr:revisionPtr revIDLastSave="0" documentId="13_ncr:1_{A07B5DB3-B55A-4089-B295-432D248A0C67}" xr6:coauthVersionLast="47" xr6:coauthVersionMax="47" xr10:uidLastSave="{00000000-0000-0000-0000-000000000000}"/>
  <bookViews>
    <workbookView xWindow="19770" yWindow="3285" windowWidth="19950" windowHeight="15435" xr2:uid="{1F138AF6-0305-491D-AA5E-24D88CB954B2}"/>
  </bookViews>
  <sheets>
    <sheet name="Utilisation" sheetId="9" r:id="rId1"/>
    <sheet name="Overall QueueItem Stats" sheetId="7" r:id="rId2"/>
    <sheet name="Individual QueueItem Stats" sheetId="2" r:id="rId3"/>
    <sheet name="Overall Job Stats" sheetId="5" r:id="rId4"/>
    <sheet name="Individual Job Stat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<sst xmlns="http://schemas.openxmlformats.org/spreadsheetml/2006/main" count="63" uniqueCount="49">
  <si>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t>Folder Name</t>
  </si>
  <si>
    <t>Process Name</t>
  </si>
  <si>
    <t>Avg Time To Start</t>
  </si>
  <si>
    <t>Max Time To Start</t>
  </si>
  <si>
    <t>Absolute Max Time To Start</t>
  </si>
  <si>
    <t>Min Time To Finish</t>
  </si>
  <si>
    <t>Avg Time To Finish</t>
  </si>
  <si>
    <t>Max Time To Finish</t>
  </si>
  <si>
    <t>Absolute Max Time To Finish</t>
  </si>
  <si>
    <t>Avg Time End To End</t>
  </si>
  <si>
    <t>Max Time End To End</t>
  </si>
  <si>
    <t>Absolute Max Time End To End</t>
  </si>
  <si>
    <t>Utilisation</t>
  </si>
  <si>
    <t>Total Executions</t>
  </si>
  <si>
    <t>Total Processing Time</t>
  </si>
  <si>
    <t>Days</t>
  </si>
  <si>
    <t>Queue Name</t>
  </si>
  <si>
    <t>Id</t>
  </si>
  <si>
    <t>Status</t>
  </si>
  <si>
    <t>Creation Time</t>
  </si>
  <si>
    <t>Minutes To Start</t>
  </si>
  <si>
    <t>Start Processing</t>
  </si>
  <si>
    <t>Minutes To Complete</t>
  </si>
  <si>
    <t>End Processing</t>
  </si>
  <si>
    <t>Typical Time To Start</t>
  </si>
  <si>
    <t>Typical Max Time To Start</t>
  </si>
  <si>
    <t>Typical Time To Finish</t>
  </si>
  <si>
    <t>Typical Max Time To Finish</t>
  </si>
  <si>
    <t>Typical Time End To End</t>
  </si>
  <si>
    <t>Typical Max Time End To End</t>
  </si>
  <si>
    <t>Exception Reason</t>
  </si>
  <si>
    <t>ExceptionType</t>
  </si>
  <si>
    <t>Start Time</t>
  </si>
  <si>
    <t>End Time</t>
  </si>
  <si>
    <t>Time To Start</t>
  </si>
  <si>
    <t>Queue Items Generated (count)</t>
  </si>
  <si>
    <t>Queue Items Generated (time)</t>
  </si>
  <si>
    <t>Queue Items Completed (count)</t>
  </si>
  <si>
    <t>Queue Items Completed (time)</t>
  </si>
  <si>
    <t>Running Time</t>
  </si>
  <si>
    <t>Percentage</t>
  </si>
  <si>
    <t>Parallelism</t>
  </si>
  <si>
    <t>Minutes</t>
  </si>
  <si>
    <t>Jobs being run</t>
  </si>
  <si>
    <t>Queue Items being processed</t>
  </si>
  <si>
    <t>Recommended License Count</t>
  </si>
  <si>
    <t>Total Licence Count</t>
  </si>
  <si>
    <t>Estimates Savings</t>
  </si>
  <si>
    <t>Recommendation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</si>
</sst>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%"/>
    <numFmt numFmtId="165" formatCode="yyyy/mm/dd\ hh:mm:ss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4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5" formatCode="yyyy/mm/dd\ hh:mm:ss"/>
    </dxf>
    <dxf>
      <numFmt numFmtId="165" formatCode="yyyy/mm/dd\ hh:mm:ss"/>
    </dxf>
    <dxf>
      <numFmt numFmtId="165" formatCode="yyyy/mm/dd\ hh:mm:ss"/>
    </dxf>
    <dxf>
      <numFmt numFmtId="1" formatCode="0"/>
    </dxf>
    <dxf>
      <numFmt numFmtId="2" formatCode="0.00"/>
    </dxf>
    <dxf>
      <numFmt numFmtId="1" formatCode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4" formatCode="0.00000%"/>
    </dxf>
    <dxf>
      <numFmt numFmtId="164" formatCode="0.00000%"/>
    </dxf>
    <dxf>
      <numFmt numFmtId="165" formatCode="yyyy/mm/dd\ hh:mm:ss"/>
    </dxf>
    <dxf>
      <numFmt numFmtId="165" formatCode="yyyy/mm/dd\ hh:mm:ss"/>
    </dxf>
    <dxf>
      <numFmt numFmtId="2" formatCode="0.00"/>
    </dxf>
    <dxf>
      <numFmt numFmtId="165" formatCode="yyyy/mm/dd\ hh:mm:ss"/>
    </dxf>
    <dxf>
      <numFmt numFmtId="2" formatCode="0.00"/>
    </dxf>
    <dxf>
      <numFmt numFmtId="165" formatCode="yyyy/mm/dd\ hh:mm:ss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colors>
    <mruColors>
      <color rgb="FFF8696B"/>
      <color rgb="FF63BE7B"/>
      <color rgb="FFFFC7CE"/>
      <color rgb="FF9C0006"/>
      <color rgb="FFFFEB84"/>
      <color rgb="FFEF7575"/>
      <color rgb="FFF99D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3A7B13-AB4F-457E-9915-4E7422F724E0}" name="JobConcurrencyStats" displayName="JobConcurrencyStats" ref="A9:C10" insertRow="1" totalsRowShown="0">
  <autoFilter ref="A9:C10" xr:uid="{BE3A7B13-AB4F-457E-9915-4E7422F724E0}"/>
  <tableColumns count="3">
    <tableColumn id="1" xr3:uid="{F3A7C3F4-3DD1-4AD6-BAC6-DBDC36032490}" name="Parallelism"/>
    <tableColumn id="2" xr3:uid="{F1285B9D-7292-4567-9C72-DF634A13371A}" name="Minutes"/>
    <tableColumn id="3" xr3:uid="{4EDF0CF2-39FA-400B-985E-6E37D81D8534}" name="Percentag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FABE886-FB4D-4BC3-B27A-8AA02C030057}" name="QueueItemConcurrencyStats" displayName="QueueItemConcurrencyStats" ref="E9:G10" insertRow="1" totalsRowShown="0">
  <autoFilter ref="E9:G10" xr:uid="{7FABE886-FB4D-4BC3-B27A-8AA02C030057}"/>
  <tableColumns count="3">
    <tableColumn id="1" xr3:uid="{49436E32-480B-429B-95A8-A259C7B933B7}" name="Parallelism"/>
    <tableColumn id="2" xr3:uid="{974A1BE6-F965-45B9-8915-8A7973A7B7F1}" name="Minutes"/>
    <tableColumn id="3" xr3:uid="{A1C07DA3-4B2C-42CB-A353-CE4D91EC2B7D}" name="Percentag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484FD7F-F5D7-4535-BC59-A24DEEFF0D1B}" name="OverallQueueItemStats" displayName="OverallQueueItemStats" ref="A1:L2" insertRow="1" totalsRowShown="0">
  <autoFilter ref="A1:L2" xr:uid="{D484FD7F-F5D7-4535-BC59-A24DEEFF0D1B}"/>
  <tableColumns count="12">
    <tableColumn id="1" xr3:uid="{99816D8B-6306-4F3F-A904-5C3D0FAE7100}" name="Folder Name"/>
    <tableColumn id="2" xr3:uid="{043E400B-CEFF-49B9-9722-F04CA95F8004}" name="Queue Name"/>
    <tableColumn id="3" xr3:uid="{537F7952-5266-428F-9DB2-CC9E68615ED2}" name="Status"/>
    <tableColumn id="4" xr3:uid="{9DE9AF9F-C86D-4F33-954E-27CB5AC05F21}" name="Typical Time To Start" dataDxfId="45"/>
    <tableColumn id="5" xr3:uid="{ABD32452-0204-49E0-A40A-0FD008DE3564}" name="Typical Max Time To Start" dataDxfId="44"/>
    <tableColumn id="6" xr3:uid="{F5CC38D8-4E18-4060-AD0B-442186D1057E}" name="Absolute Max Time To Start" dataDxfId="43"/>
    <tableColumn id="7" xr3:uid="{DEA586A6-24E4-4039-ADE2-AB758894441D}" name="Typical Time To Finish" dataDxfId="42"/>
    <tableColumn id="8" xr3:uid="{8B7DE960-9474-47E7-8121-DA137643CA00}" name="Typical Max Time To Finish" dataDxfId="41"/>
    <tableColumn id="9" xr3:uid="{35F808F6-0554-4E2E-9BA9-3495E5205F19}" name="Absolute Max Time To Finish" dataDxfId="40"/>
    <tableColumn id="10" xr3:uid="{AB76582C-46F4-477D-843C-C405F8D96C8B}" name="Typical Time End To End" dataDxfId="39"/>
    <tableColumn id="11" xr3:uid="{188579A6-70D3-47C9-AA65-AA2CCA67C1F3}" name="Typical Max Time End To End" dataDxfId="38"/>
    <tableColumn id="12" xr3:uid="{BAC113BA-1D49-4CAC-ADBC-590CEC4BC7F4}" name="Absolute Max Time End To End" dataDxfId="37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D66244A-4584-475C-8D35-149C3E16C146}" name="IndividualQueueItemStats" displayName="IndividualQueueItemStats" ref="A1:J2" totalsRowShown="0">
  <autoFilter ref="A1:J2" xr:uid="{2D66244A-4584-475C-8D35-149C3E16C146}"/>
  <tableColumns count="10">
    <tableColumn id="1" xr3:uid="{A85B5038-A7F3-4D4A-9AB7-116A8F757454}" name="Queue Name"/>
    <tableColumn id="2" xr3:uid="{A7949E80-10AD-4471-BCA6-62BDF7FAA74E}" name="Id"/>
    <tableColumn id="3" xr3:uid="{98ECDD5B-250D-4B3B-AEBA-046F9DD33DE1}" name="Status"/>
    <tableColumn id="4" xr3:uid="{3F0AECB3-17B7-47F2-B9C7-0D6C7D133282}" name="Creation Time" dataDxfId="36"/>
    <tableColumn id="5" xr3:uid="{7BACAA8A-9BFC-4F31-AAC1-48EBE60B0732}" name="Minutes To Start" dataDxfId="35"/>
    <tableColumn id="6" xr3:uid="{6C622E97-CDF4-4316-BEAA-3892515CBD41}" name="Start Processing" dataDxfId="34"/>
    <tableColumn id="7" xr3:uid="{2F3F962E-D2BC-428C-875D-F5B31E86A16A}" name="Minutes To Complete" dataDxfId="33"/>
    <tableColumn id="8" xr3:uid="{750A8F3E-2760-47A8-A46A-70AC19FBB71A}" name="End Processing" dataDxfId="32"/>
    <tableColumn id="10" xr3:uid="{5376F361-E231-4BA7-A0D0-05E2B110FDF8}" name="ExceptionType" dataDxfId="31"/>
    <tableColumn id="9" xr3:uid="{B81EBCE6-F9CA-4188-A03C-EC02BFAA525B}" name="Exception Reason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926FB2-3F90-4266-AB55-870C46C71D7C}" name="OverallJobStats" displayName="OverallJobStats" ref="A1:P2">
  <autoFilter ref="A1:P2" xr:uid="{88926FB2-3F90-4266-AB55-870C46C71D7C}"/>
  <tableColumns count="16">
    <tableColumn id="1" xr3:uid="{E6E88063-6F38-4FDA-B326-B5BFB9861ECA}" name="Folder Name" totalsRowLabel="Total"/>
    <tableColumn id="2" xr3:uid="{E5FAE994-6C4E-485C-B21A-367F53C9AAC7}" name="Process Name"/>
    <tableColumn id="3" xr3:uid="{E007125F-497E-4F10-9C31-8821C5AB9C57}" name="Utilisation" totalsRowFunction="sum" dataDxfId="30" totalsRowDxfId="29"/>
    <tableColumn id="4" xr3:uid="{A15AD6F5-9470-41FC-BA00-CD83B81C0DFD}" name="Avg Time To Start" dataDxfId="28"/>
    <tableColumn id="5" xr3:uid="{1EBA7FBB-D726-4DA1-AC10-D3BF5F959CA7}" name="Max Time To Start" dataDxfId="27"/>
    <tableColumn id="6" xr3:uid="{F8A010FF-356A-4C46-B751-900D06AB9C07}" name="Absolute Max Time To Start" dataDxfId="26"/>
    <tableColumn id="7" xr3:uid="{F29ED7CF-920C-4497-A772-1D5E90477D6A}" name="Min Time To Finish" dataDxfId="25"/>
    <tableColumn id="8" xr3:uid="{958C0784-F079-4A9F-9DDC-4A7B15B1A826}" name="Avg Time To Finish" dataDxfId="24"/>
    <tableColumn id="9" xr3:uid="{FAF86D85-05C9-4DC9-AE0A-6CACDA8DD060}" name="Max Time To Finish" dataDxfId="23"/>
    <tableColumn id="10" xr3:uid="{D4D7959A-AE84-4844-836D-8EF6CDD33D11}" name="Absolute Max Time To Finish" dataDxfId="22"/>
    <tableColumn id="12" xr3:uid="{3812F44F-49EB-4144-B865-C8BD3AA89DC6}" name="Avg Time End To End" dataDxfId="21"/>
    <tableColumn id="13" xr3:uid="{2968064A-706B-4B08-9879-CF702F0FAE2B}" name="Max Time End To End" dataDxfId="20"/>
    <tableColumn id="14" xr3:uid="{0BC2BABB-7047-475B-A450-3ED07AA21A67}" name="Absolute Max Time End To End" dataDxfId="19"/>
    <tableColumn id="16" xr3:uid="{D9E4FA5B-3733-45E9-A164-9DE3FF02E0F8}" name="Total Executions" dataDxfId="18"/>
    <tableColumn id="17" xr3:uid="{C44B1949-B1E3-4613-95D7-5439B6037439}" name="Total Processing Time" dataDxfId="17"/>
    <tableColumn id="18" xr3:uid="{8E348263-CD4B-4884-9551-2724C9D59305}" name="Days" totalsRowFunction="count" dataDxfId="16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7D48C9-F1CB-41AC-A40A-8DF0314FE65E}" name="IndividualJobStats" displayName="IndividualJobStats" ref="A1:M2" insertRow="1" totalsRowShown="0">
  <autoFilter ref="A1:M2" xr:uid="{AC7D48C9-F1CB-41AC-A40A-8DF0314FE65E}"/>
  <tableColumns count="13">
    <tableColumn id="1" xr3:uid="{25B337F9-B0AD-488A-8718-90C76EF59280}" name="Id"/>
    <tableColumn id="2" xr3:uid="{E7AE2D9A-9AA4-488A-A968-D728F4F60301}" name="Folder Name"/>
    <tableColumn id="3" xr3:uid="{CB6521AF-ABB4-42FC-8FDD-2D897DCF3BBC}" name="Process Name"/>
    <tableColumn id="12" xr3:uid="{B2484C82-DD0A-4674-B0AB-8EDE9058C77A}" name="Creation Time"/>
    <tableColumn id="4" xr3:uid="{FFA55424-C6AA-412F-80F4-47BAA34A5E52}" name="Start Time" dataDxfId="15"/>
    <tableColumn id="5" xr3:uid="{28590C9A-713A-46CE-B170-C4D42ABD9A58}" name="End Time" dataDxfId="14"/>
    <tableColumn id="13" xr3:uid="{E414B3A9-CDBB-414D-B401-1D9D55236EE9}" name="Status" dataDxfId="13"/>
    <tableColumn id="6" xr3:uid="{36A27797-C592-4296-9119-816150B41F39}" name="Time To Start" dataDxfId="12"/>
    <tableColumn id="11" xr3:uid="{D22EDAB1-B6E6-4717-95F6-01B439BBD0D7}" name="Running Time" dataDxfId="11"/>
    <tableColumn id="7" xr3:uid="{7400F0D9-C74E-4AF8-8D2F-89459A0C05EE}" name="Queue Items Generated (count)"/>
    <tableColumn id="8" xr3:uid="{723F5CDA-7293-4727-8D03-17E83FDC5FCB}" name="Queue Items Generated (time)" dataDxfId="10"/>
    <tableColumn id="9" xr3:uid="{3CF7CB8E-0D90-43C4-B25B-8D173A4336ED}" name="Queue Items Completed (count)"/>
    <tableColumn id="10" xr3:uid="{B5FD5332-EAAE-4C00-A553-C48860585C09}" name="Queue Items Completed (time)" dataDxfId="9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BC21A-4C9D-418D-B549-A93CD2018582}">
  <dimension ref="A1:G9"/>
  <sheetViews>
    <sheetView tabSelected="1" workbookViewId="0">
      <selection activeCell="I16" sqref="I16"/>
    </sheetView>
  </sheetViews>
  <sheetFormatPr defaultRowHeight="15" x14ac:dyDescent="0.25"/>
  <cols>
    <col min="1" max="1" width="27.28515625" bestFit="1" customWidth="1"/>
    <col min="2" max="3" width="20.85546875" customWidth="1"/>
    <col min="4" max="4" width="11.140625" customWidth="1"/>
    <col min="5" max="7" width="20.85546875" customWidth="1"/>
  </cols>
  <sheetData>
    <row r="1" spans="1:7" x14ac:dyDescent="0.25">
      <c r="A1" s="5" t="s">
        <v>46</v>
      </c>
    </row>
    <row r="2" spans="1:7" x14ac:dyDescent="0.25">
      <c r="A2" s="5" t="s">
        <v>45</v>
      </c>
    </row>
    <row r="3" spans="1:7" x14ac:dyDescent="0.25">
      <c r="A3" s="5" t="s">
        <v>47</v>
      </c>
    </row>
    <row r="4" spans="1:7" x14ac:dyDescent="0.25">
      <c r="A4" s="5" t="s">
        <v>48</v>
      </c>
    </row>
    <row r="8" spans="1:7" x14ac:dyDescent="0.25">
      <c r="A8" s="6" t="s">
        <v>43</v>
      </c>
      <c r="B8" s="6"/>
      <c r="C8" s="6"/>
      <c r="E8" s="6" t="s">
        <v>44</v>
      </c>
      <c r="F8" s="6"/>
      <c r="G8" s="6"/>
    </row>
    <row r="9" spans="1:7" x14ac:dyDescent="0.25">
      <c r="A9" t="s">
        <v>41</v>
      </c>
      <c r="B9" t="s">
        <v>42</v>
      </c>
      <c r="C9" t="s">
        <v>40</v>
      </c>
      <c r="E9" t="s">
        <v>41</v>
      </c>
      <c r="F9" t="s">
        <v>42</v>
      </c>
      <c r="G9" t="s">
        <v>40</v>
      </c>
    </row>
  </sheetData>
  <mergeCells count="2">
    <mergeCell ref="A8:C8"/>
    <mergeCell ref="E8:G8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00CE0-B15E-4915-B93E-8F7EC661DCC5}">
  <dimension ref="A1:L1"/>
  <sheetViews>
    <sheetView zoomScale="85" zoomScaleNormal="85" workbookViewId="0">
      <selection activeCell="D2" sqref="D2"/>
    </sheetView>
  </sheetViews>
  <sheetFormatPr defaultRowHeight="15" x14ac:dyDescent="0.25"/>
  <cols>
    <col min="1" max="1" width="14.5703125" customWidth="1"/>
    <col min="2" max="2" width="14.85546875" customWidth="1"/>
    <col min="3" max="3" width="8.85546875" customWidth="1"/>
    <col min="4" max="4" width="21.5703125" style="2" customWidth="1"/>
    <col min="5" max="5" width="25.5703125" style="2" customWidth="1"/>
    <col min="6" max="6" width="27.28515625" style="2" customWidth="1"/>
    <col min="7" max="7" width="22.7109375" style="2" customWidth="1"/>
    <col min="8" max="8" width="26.7109375" style="2" customWidth="1"/>
    <col min="9" max="9" width="28.42578125" style="2" customWidth="1"/>
    <col min="10" max="10" width="24.5703125" style="2" customWidth="1"/>
    <col min="11" max="11" width="28.5703125" style="2" customWidth="1"/>
    <col min="12" max="12" width="30.28515625" style="2" customWidth="1"/>
  </cols>
  <sheetData>
    <row r="1" spans="1:12" x14ac:dyDescent="0.25">
      <c r="A1" t="s">
        <v>0</v>
      </c>
      <c r="B1" t="s">
        <v>16</v>
      </c>
      <c r="C1" t="s">
        <v>18</v>
      </c>
      <c r="D1" s="2" t="s">
        <v>24</v>
      </c>
      <c r="E1" s="2" t="s">
        <v>25</v>
      </c>
      <c r="F1" s="2" t="s">
        <v>4</v>
      </c>
      <c r="G1" s="2" t="s">
        <v>26</v>
      </c>
      <c r="H1" s="2" t="s">
        <v>27</v>
      </c>
      <c r="I1" s="2" t="s">
        <v>8</v>
      </c>
      <c r="J1" s="2" t="s">
        <v>28</v>
      </c>
      <c r="K1" s="2" t="s">
        <v>29</v>
      </c>
      <c r="L1" s="2" t="s">
        <v>11</v>
      </c>
    </row>
  </sheetData>
  <conditionalFormatting sqref="C1:C1048576">
    <cfRule type="cellIs" dxfId="8" priority="1" operator="equal">
      <formula>"Failed"</formula>
    </cfRule>
  </conditionalFormatting>
  <conditionalFormatting sqref="D1:L1048576">
    <cfRule type="colorScale" priority="2">
      <colorScale>
        <cfvo type="num" val="0"/>
        <cfvo type="num" val="5"/>
        <cfvo type="num" val="10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A12D-CDB8-4CA5-9F6B-737000015FEE}">
  <dimension ref="A1:J2"/>
  <sheetViews>
    <sheetView topLeftCell="B1" workbookViewId="0">
      <selection activeCell="D2" sqref="D2"/>
    </sheetView>
  </sheetViews>
  <sheetFormatPr defaultRowHeight="15" x14ac:dyDescent="0.25"/>
  <cols>
    <col min="1" max="1" width="31.140625" customWidth="1"/>
    <col min="2" max="2" width="17.28515625" customWidth="1"/>
    <col min="3" max="3" width="20.140625" customWidth="1"/>
    <col min="4" max="4" width="22.42578125" style="3" customWidth="1"/>
    <col min="5" max="5" width="18" style="2" bestFit="1" customWidth="1"/>
    <col min="6" max="6" width="22.42578125" style="3" customWidth="1"/>
    <col min="7" max="7" width="22.85546875" style="2" bestFit="1" customWidth="1"/>
    <col min="8" max="8" width="22.42578125" style="3" customWidth="1"/>
    <col min="9" max="9" width="22.42578125" customWidth="1"/>
    <col min="10" max="10" width="67.42578125" customWidth="1"/>
  </cols>
  <sheetData>
    <row r="1" spans="1:10" x14ac:dyDescent="0.25">
      <c r="A1" t="s">
        <v>16</v>
      </c>
      <c r="B1" t="s">
        <v>17</v>
      </c>
      <c r="C1" t="s">
        <v>18</v>
      </c>
      <c r="D1" s="3" t="s">
        <v>19</v>
      </c>
      <c r="E1" s="2" t="s">
        <v>20</v>
      </c>
      <c r="F1" s="3" t="s">
        <v>21</v>
      </c>
      <c r="G1" s="2" t="s">
        <v>22</v>
      </c>
      <c r="H1" s="3" t="s">
        <v>23</v>
      </c>
      <c r="I1" s="3" t="s">
        <v>31</v>
      </c>
      <c r="J1" t="s">
        <v>30</v>
      </c>
    </row>
    <row r="2" spans="1:10" x14ac:dyDescent="0.25">
      <c r="I2" s="3"/>
    </row>
  </sheetData>
  <conditionalFormatting sqref="C1:C1048576">
    <cfRule type="cellIs" dxfId="7" priority="1" operator="equal">
      <formula>"Failed"</formula>
    </cfRule>
  </conditionalFormatting>
  <conditionalFormatting sqref="E1:E1048576 G1:G1048576">
    <cfRule type="colorScale" priority="3">
      <colorScale>
        <cfvo type="num" val="0"/>
        <cfvo type="num" val="5"/>
        <cfvo type="num" val="10"/>
        <color rgb="FF63BE7B"/>
        <color rgb="FFFFEB84"/>
        <color rgb="FFF8696B"/>
      </colorScale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6EE6-E767-49B8-9E93-336986EFCD7A}">
  <dimension ref="A1:P2"/>
  <sheetViews>
    <sheetView topLeftCell="D1" zoomScaleNormal="100" workbookViewId="0">
      <selection activeCell="E10" sqref="E10"/>
    </sheetView>
  </sheetViews>
  <sheetFormatPr defaultRowHeight="15" x14ac:dyDescent="0.25"/>
  <cols>
    <col min="1" max="1" width="14.5703125" customWidth="1"/>
    <col min="2" max="2" width="16" customWidth="1"/>
    <col min="3" max="3" width="18.42578125" customWidth="1"/>
    <col min="4" max="4" width="18.85546875" style="2" customWidth="1"/>
    <col min="5" max="5" width="27.28515625" style="2" customWidth="1"/>
    <col min="6" max="6" width="19.7109375" style="2" customWidth="1"/>
    <col min="7" max="7" width="19.5703125" style="2" customWidth="1"/>
    <col min="8" max="8" width="20" style="2" customWidth="1"/>
    <col min="9" max="9" width="28.42578125" style="2" customWidth="1"/>
    <col min="10" max="10" width="21.42578125" style="2" customWidth="1"/>
    <col min="11" max="11" width="21.85546875" style="2" customWidth="1"/>
    <col min="12" max="12" width="30.28515625" style="2" customWidth="1"/>
    <col min="13" max="13" width="12.42578125" style="2" customWidth="1"/>
    <col min="14" max="14" width="22.7109375" style="4" customWidth="1"/>
    <col min="15" max="15" width="9.140625" style="2"/>
    <col min="16" max="16" width="9.140625" style="4"/>
  </cols>
  <sheetData>
    <row r="1" spans="1:16" x14ac:dyDescent="0.25">
      <c r="A1" t="s">
        <v>0</v>
      </c>
      <c r="B1" t="s">
        <v>1</v>
      </c>
      <c r="C1" t="s">
        <v>12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4" t="s">
        <v>13</v>
      </c>
      <c r="O1" s="2" t="s">
        <v>14</v>
      </c>
      <c r="P1" s="4" t="s">
        <v>15</v>
      </c>
    </row>
    <row r="2" spans="1:16" x14ac:dyDescent="0.25">
      <c r="C2" s="1"/>
    </row>
  </sheetData>
  <conditionalFormatting sqref="D1:M1048576">
    <cfRule type="colorScale" priority="1">
      <colorScale>
        <cfvo type="num" val="0"/>
        <cfvo type="num" val="5"/>
        <cfvo type="num" val="10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C6E6-4293-4D15-BE08-44F976C0B955}">
  <dimension ref="A1:M2"/>
  <sheetViews>
    <sheetView workbookViewId="0">
      <selection activeCell="H1" sqref="H1:H1048576"/>
    </sheetView>
  </sheetViews>
  <sheetFormatPr defaultRowHeight="15" x14ac:dyDescent="0.25"/>
  <cols>
    <col min="1" max="1" width="5" bestFit="1" customWidth="1"/>
    <col min="2" max="2" width="14.7109375" bestFit="1" customWidth="1"/>
    <col min="3" max="3" width="16.28515625" bestFit="1" customWidth="1"/>
    <col min="4" max="4" width="12.42578125" style="3" bestFit="1" customWidth="1"/>
    <col min="5" max="5" width="11.5703125" style="3" bestFit="1" customWidth="1"/>
    <col min="6" max="6" width="16.140625" style="3" bestFit="1" customWidth="1"/>
    <col min="7" max="7" width="15" style="2" bestFit="1" customWidth="1"/>
    <col min="8" max="8" width="25.28515625" style="2" bestFit="1" customWidth="1"/>
    <col min="9" max="9" width="28.5703125" bestFit="1" customWidth="1"/>
    <col min="10" max="10" width="31.42578125" style="2" bestFit="1" customWidth="1"/>
    <col min="11" max="12" width="29.140625" bestFit="1" customWidth="1"/>
  </cols>
  <sheetData>
    <row r="1" spans="1:13" x14ac:dyDescent="0.25">
      <c r="A1" t="s">
        <v>17</v>
      </c>
      <c r="B1" t="s">
        <v>0</v>
      </c>
      <c r="C1" t="s">
        <v>1</v>
      </c>
      <c r="D1" s="3" t="s">
        <v>19</v>
      </c>
      <c r="E1" s="3" t="s">
        <v>32</v>
      </c>
      <c r="F1" s="3" t="s">
        <v>33</v>
      </c>
      <c r="G1" s="3" t="s">
        <v>18</v>
      </c>
      <c r="H1" s="2" t="s">
        <v>34</v>
      </c>
      <c r="I1" s="2" t="s">
        <v>39</v>
      </c>
      <c r="J1" t="s">
        <v>35</v>
      </c>
      <c r="K1" s="2" t="s">
        <v>36</v>
      </c>
      <c r="L1" t="s">
        <v>37</v>
      </c>
      <c r="M1" s="2" t="s">
        <v>38</v>
      </c>
    </row>
    <row r="2" spans="1:13" x14ac:dyDescent="0.25">
      <c r="D2"/>
      <c r="G2" s="3"/>
      <c r="I2" s="2"/>
      <c r="J2"/>
      <c r="K2" s="2"/>
      <c r="M2" s="2"/>
    </row>
  </sheetData>
  <conditionalFormatting sqref="G1:G1048576">
    <cfRule type="cellIs" dxfId="6" priority="1" operator="equal">
      <formula>"Faulted"</formula>
    </cfRule>
    <cfRule type="cellIs" dxfId="5" priority="2" operator="equal">
      <formula>"Killed"</formula>
    </cfRule>
    <cfRule type="cellIs" dxfId="4" priority="3" operator="equal">
      <formula>"Stopped"</formula>
    </cfRule>
    <cfRule type="cellIs" dxfId="3" priority="4" operator="equal">
      <formula>"Abandoned"</formula>
    </cfRule>
    <cfRule type="cellIs" dxfId="2" priority="5" operator="equal">
      <formula>"Failed"</formula>
    </cfRule>
    <cfRule type="cellIs" dxfId="1" priority="6" operator="equal">
      <formula>"Timeout"</formula>
    </cfRule>
  </conditionalFormatting>
  <conditionalFormatting sqref="H1:L1048576">
    <cfRule type="colorScale" priority="8">
      <colorScale>
        <cfvo type="num" val="0"/>
        <cfvo type="num" val="10"/>
        <cfvo type="num" val="20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Utilisation</vt:lpstr>
      <vt:lpstr>Overall QueueItem Stats</vt:lpstr>
      <vt:lpstr>Individual QueueItem Stats</vt:lpstr>
      <vt:lpstr>Overall Job Stats</vt:lpstr>
      <vt:lpstr>Individual Job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Kane Baden</dc:creator>
  <cp:lastModifiedBy>Kane Baden</cp:lastModifiedBy>
  <dcterms:created xsi:type="dcterms:W3CDTF">2025-03-01T23:43:35Z</dcterms:created>
  <dcterms:modified xsi:type="dcterms:W3CDTF">2025-03-11T01:40:47Z</dcterms:modified>
</cp:coreProperties>
</file>